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7\"/>
    </mc:Choice>
  </mc:AlternateContent>
  <xr:revisionPtr revIDLastSave="0" documentId="10_ncr:100000_{A12599B9-D1E0-4772-9B92-3B7E5F5BDA62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7-26 PL" sheetId="1" r:id="rId1"/>
    <sheet name="2018-07-26 EN" sheetId="2" r:id="rId2"/>
  </sheets>
  <calcPr calcId="17901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<sst xmlns="http://schemas.openxmlformats.org/spreadsheetml/2006/main" count="50" uniqueCount="39">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</sst>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>
      <selection activeCell="E4" sqref="E4:H5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43307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7963</v>
      </c>
      <c r="K10" s="20"/>
    </row>
    <row r="11" spans="5:11" x14ac:dyDescent="0.25">
      <c r="F11" s="18" t="s">
        <v>3</v>
      </c>
      <c r="G11" s="19">
        <v>3599</v>
      </c>
      <c r="K11" s="21"/>
    </row>
    <row r="12" spans="5:11" x14ac:dyDescent="0.25">
      <c r="F12" s="18" t="s">
        <v>4</v>
      </c>
      <c r="G12" s="19">
        <v>813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616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81479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2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>
      <selection activeCell="E4" sqref="E4:H5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'2018-07-26 PL'!E7</f>
        <v>43307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'2018-07-26 PL'!G10</f>
        <v>7963</v>
      </c>
    </row>
    <row r="11" spans="5:11" x14ac:dyDescent="0.25">
      <c r="F11" s="1" t="s">
        <v>19</v>
      </c>
      <c r="G11" s="11">
        <f>'2018-07-26 PL'!G11</f>
        <v>3599</v>
      </c>
    </row>
    <row r="12" spans="5:11" x14ac:dyDescent="0.25">
      <c r="F12" s="1" t="s">
        <v>20</v>
      </c>
      <c r="G12" s="11">
        <f>'2018-07-26 PL'!G12</f>
        <v>813</v>
      </c>
      <c r="K12" s="9"/>
    </row>
    <row r="13" spans="5:11" x14ac:dyDescent="0.25">
      <c r="F13" s="1" t="s">
        <v>21</v>
      </c>
      <c r="G13" s="10">
        <f>'2018-07-26 PL'!G13</f>
        <v>0</v>
      </c>
      <c r="K13" s="9"/>
    </row>
    <row r="14" spans="5:11" x14ac:dyDescent="0.25">
      <c r="F14" s="1" t="s">
        <v>22</v>
      </c>
      <c r="G14" s="10">
        <f>'2018-07-26 PL'!G14</f>
        <v>0</v>
      </c>
      <c r="K14" s="9"/>
    </row>
    <row r="15" spans="5:11" x14ac:dyDescent="0.25">
      <c r="F15" s="1" t="s">
        <v>23</v>
      </c>
      <c r="G15" s="11">
        <f>'2018-07-26 PL'!G15</f>
        <v>616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'2018-07-26 PL'!G19</f>
        <v>81479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'2018-07-26 PL'!G23</f>
        <v>2</v>
      </c>
    </row>
    <row r="24" spans="5:11" x14ac:dyDescent="0.25">
      <c r="F24" s="1" t="s">
        <v>32</v>
      </c>
      <c r="G24" s="11">
        <f>'2018-07-26 PL'!G24</f>
        <v>0</v>
      </c>
    </row>
    <row r="25" spans="5:11" x14ac:dyDescent="0.25">
      <c r="E25" s="3"/>
      <c r="F25" s="1" t="s">
        <v>11</v>
      </c>
      <c r="G25" s="11">
        <f>'2018-07-26 PL'!G25</f>
        <v>0</v>
      </c>
    </row>
    <row r="26" spans="5:11" x14ac:dyDescent="0.25">
      <c r="E26" s="3"/>
      <c r="F26" s="1" t="s">
        <v>33</v>
      </c>
      <c r="G26" s="11">
        <f>'2018-07-26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'2018-07-26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2018-07-26 PL</vt:lpstr>
      <vt:lpstr>2018-07-26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2018-07-27T06:04:30Z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